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0"/>
  </bookViews>
  <sheets>
    <sheet name="проект 2020г.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<sst xmlns="http://schemas.openxmlformats.org/spreadsheetml/2006/main" count="53" uniqueCount="53">
  <si>
    <t>Приложение 48</t>
  </si>
  <si>
    <t xml:space="preserve"> к Правилам составления бюджетной заявки </t>
  </si>
  <si>
    <t>администраторами бюджетных программ</t>
  </si>
  <si>
    <t>Форма  01 -311-свод</t>
  </si>
  <si>
    <t>Расчет расходов по текущим трансфертам на покрытие убытков</t>
  </si>
  <si>
    <t>Коды</t>
  </si>
  <si>
    <t>Год</t>
  </si>
  <si>
    <t>Функциональная группа</t>
  </si>
  <si>
    <t>Администратор программ</t>
  </si>
  <si>
    <t>Программа</t>
  </si>
  <si>
    <t>Подпрограмма</t>
  </si>
  <si>
    <r>
      <t xml:space="preserve">Специфика           </t>
    </r>
    <r>
      <rPr>
        <i/>
        <sz val="10"/>
        <rFont val="Times New Roman Cyr"/>
        <family val="1"/>
      </rPr>
      <t>Текущие трансферты юридическим лицам на покрытие их убытков</t>
    </r>
  </si>
  <si>
    <t>Наименование</t>
  </si>
  <si>
    <t>Уточ.</t>
  </si>
  <si>
    <t>Прогноз  на</t>
  </si>
  <si>
    <t>Кассовые расходы</t>
  </si>
  <si>
    <t>Фактич. расходы</t>
  </si>
  <si>
    <t>1. Всего доходов (тыс.тенге)</t>
  </si>
  <si>
    <t>2.Всего затрат (тыс.тенге)</t>
  </si>
  <si>
    <t>В том числе:</t>
  </si>
  <si>
    <t xml:space="preserve">Заработная плата </t>
  </si>
  <si>
    <t>Налоги и другие обязательные платежи в бюджет</t>
  </si>
  <si>
    <t>в т.ч.                                    НДС</t>
  </si>
  <si>
    <t>Социальный налог</t>
  </si>
  <si>
    <t>Приобретение материалов</t>
  </si>
  <si>
    <t>Приобретение основных средств</t>
  </si>
  <si>
    <t>Коммунальные услуги</t>
  </si>
  <si>
    <t>Электроэнергия</t>
  </si>
  <si>
    <t>Отопление</t>
  </si>
  <si>
    <t>Услуги связи</t>
  </si>
  <si>
    <t>Текущий ремонт основных средств</t>
  </si>
  <si>
    <t>Капитальный ремонт основных средств</t>
  </si>
  <si>
    <t>Содержание, обслуживание зданий, помещений</t>
  </si>
  <si>
    <t xml:space="preserve">Арендная плата </t>
  </si>
  <si>
    <t>3. Превышение затрат над доходами  (тыс.тенге)</t>
  </si>
  <si>
    <t>Руководитель администратора программ</t>
  </si>
  <si>
    <t>Гл.бухгалтер (начальник ФЭО)</t>
  </si>
  <si>
    <t>018</t>
  </si>
  <si>
    <t>000</t>
  </si>
  <si>
    <t>Компенсационные выплаты</t>
  </si>
  <si>
    <t>Медикаменты</t>
  </si>
  <si>
    <t xml:space="preserve">Прочие расходы </t>
  </si>
  <si>
    <t xml:space="preserve">________________ </t>
  </si>
  <si>
    <t>Самбетова Ж.А.</t>
  </si>
  <si>
    <t>_________________Каденова А.К.</t>
  </si>
  <si>
    <t>Социальное отчисления</t>
  </si>
  <si>
    <t>ОСМС</t>
  </si>
  <si>
    <t>ГККП Ясли сад №90 "Еркежан"</t>
  </si>
  <si>
    <t>отчет на 2019год.</t>
  </si>
  <si>
    <t>2021г.</t>
  </si>
  <si>
    <t>2022г.</t>
  </si>
  <si>
    <t>2023г.</t>
  </si>
  <si>
    <t>2020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</si>
</sst>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10"/>
      <color indexed="8"/>
      <name val="Times New Roman Cyr"/>
      <family val="1"/>
    </font>
    <font>
      <sz val="10"/>
      <color indexed="8"/>
      <name val="Times New Roman Cyr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 vertical="top" wrapText="1"/>
    </xf>
    <xf numFmtId="0" fontId="21" fillId="0" borderId="15" xfId="0" applyFont="1" applyFill="1" applyBorder="1" applyAlignment="1">
      <alignment vertical="top" wrapText="1"/>
    </xf>
    <xf numFmtId="0" fontId="19" fillId="0" borderId="15" xfId="0" applyFont="1" applyBorder="1" applyAlignment="1">
      <alignment horizontal="right" vertical="top" wrapText="1"/>
    </xf>
    <xf numFmtId="0" fontId="23" fillId="0" borderId="15" xfId="0" applyNumberFormat="1" applyFont="1" applyFill="1" applyBorder="1" applyAlignment="1" applyProtection="1">
      <alignment horizontal="left" vertical="top"/>
      <protection/>
    </xf>
    <xf numFmtId="0" fontId="19" fillId="0" borderId="15" xfId="0" applyFont="1" applyBorder="1" applyAlignment="1">
      <alignment/>
    </xf>
    <xf numFmtId="0" fontId="24" fillId="0" borderId="15" xfId="0" applyNumberFormat="1" applyFont="1" applyFill="1" applyBorder="1" applyAlignment="1" applyProtection="1">
      <alignment horizontal="left" vertical="top"/>
      <protection/>
    </xf>
    <xf numFmtId="0" fontId="19" fillId="0" borderId="15" xfId="0" applyFont="1" applyBorder="1" applyAlignment="1">
      <alignment horizontal="justify" vertical="top" wrapText="1"/>
    </xf>
    <xf numFmtId="0" fontId="19" fillId="0" borderId="15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right" vertical="center" wrapText="1"/>
    </xf>
    <xf numFmtId="0" fontId="19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justify" vertical="center" wrapText="1"/>
    </xf>
    <xf numFmtId="0" fontId="19" fillId="0" borderId="16" xfId="0" applyFont="1" applyBorder="1" applyAlignment="1">
      <alignment horizontal="justify" vertical="center" wrapText="1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 vertical="center" wrapText="1"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3" fontId="19" fillId="0" borderId="0" xfId="0" applyNumberFormat="1" applyFont="1" applyAlignment="1">
      <alignment/>
    </xf>
    <xf numFmtId="49" fontId="21" fillId="0" borderId="11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 vertical="top" wrapText="1"/>
    </xf>
    <xf numFmtId="3" fontId="19" fillId="0" borderId="10" xfId="0" applyNumberFormat="1" applyFont="1" applyBorder="1" applyAlignment="1">
      <alignment horizontal="center" vertical="top" wrapText="1"/>
    </xf>
    <xf numFmtId="3" fontId="19" fillId="0" borderId="10" xfId="0" applyNumberFormat="1" applyFont="1" applyBorder="1" applyAlignment="1">
      <alignment horizontal="center"/>
    </xf>
    <xf numFmtId="3" fontId="19" fillId="0" borderId="22" xfId="0" applyNumberFormat="1" applyFont="1" applyBorder="1" applyAlignment="1">
      <alignment horizontal="center" vertical="top" wrapText="1"/>
    </xf>
    <xf numFmtId="3" fontId="19" fillId="0" borderId="23" xfId="0" applyNumberFormat="1" applyFont="1" applyBorder="1" applyAlignment="1">
      <alignment horizontal="right" vertical="top" wrapText="1"/>
    </xf>
    <xf numFmtId="0" fontId="19" fillId="0" borderId="24" xfId="0" applyFont="1" applyBorder="1" applyAlignment="1">
      <alignment horizontal="right" vertical="top" wrapText="1"/>
    </xf>
    <xf numFmtId="0" fontId="19" fillId="0" borderId="25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3" fontId="21" fillId="0" borderId="15" xfId="0" applyNumberFormat="1" applyFont="1" applyBorder="1" applyAlignment="1">
      <alignment horizontal="right" vertical="top" wrapText="1"/>
    </xf>
    <xf numFmtId="3" fontId="0" fillId="0" borderId="23" xfId="0" applyNumberFormat="1" applyBorder="1" applyAlignment="1">
      <alignment/>
    </xf>
    <xf numFmtId="3" fontId="21" fillId="0" borderId="24" xfId="0" applyNumberFormat="1" applyFont="1" applyBorder="1" applyAlignment="1">
      <alignment horizontal="right" vertical="top" wrapText="1"/>
    </xf>
    <xf numFmtId="3" fontId="19" fillId="0" borderId="15" xfId="0" applyNumberFormat="1" applyFont="1" applyBorder="1" applyAlignment="1">
      <alignment/>
    </xf>
    <xf numFmtId="3" fontId="21" fillId="0" borderId="15" xfId="0" applyNumberFormat="1" applyFont="1" applyBorder="1" applyAlignment="1">
      <alignment/>
    </xf>
    <xf numFmtId="3" fontId="19" fillId="0" borderId="24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19" fillId="0" borderId="27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24" borderId="15" xfId="0" applyNumberFormat="1" applyFont="1" applyFill="1" applyBorder="1" applyAlignment="1">
      <alignment/>
    </xf>
    <xf numFmtId="0" fontId="0" fillId="0" borderId="0" xfId="0" applyAlignment="1">
      <alignment/>
    </xf>
    <xf numFmtId="172" fontId="0" fillId="0" borderId="28" xfId="0" applyNumberFormat="1" applyBorder="1" applyAlignment="1">
      <alignment/>
    </xf>
    <xf numFmtId="172" fontId="0" fillId="0" borderId="0" xfId="0" applyNumberFormat="1" applyAlignment="1">
      <alignment/>
    </xf>
    <xf numFmtId="3" fontId="19" fillId="0" borderId="15" xfId="0" applyNumberFormat="1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0" fontId="19" fillId="0" borderId="0" xfId="0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PageLayoutView="0" workbookViewId="0" topLeftCell="A1">
      <selection activeCell="D22" sqref="D22"/>
    </sheetView>
  </sheetViews>
  <sheetFormatPr defaultColWidth="9.00390625" defaultRowHeight="12.75"/>
  <cols>
    <col min="1" max="1" width="28.875" style="0" customWidth="1"/>
    <col min="4" max="4" width="11.375" style="0" customWidth="1"/>
    <col min="5" max="5" width="7.75390625" style="33" customWidth="1"/>
    <col min="6" max="6" width="8.375" style="0" customWidth="1"/>
    <col min="7" max="7" width="10.375" style="0" customWidth="1"/>
  </cols>
  <sheetData>
    <row r="1" spans="1:7" ht="12.75">
      <c r="A1" s="1"/>
      <c r="B1" s="1"/>
      <c r="C1" s="1"/>
      <c r="D1" s="1"/>
      <c r="F1" s="63" t="s">
        <v>0</v>
      </c>
      <c r="G1" s="63"/>
    </row>
    <row r="2" spans="1:7" ht="12.75">
      <c r="A2" s="1"/>
      <c r="B2" s="1"/>
      <c r="C2" s="1"/>
      <c r="D2" s="64" t="s">
        <v>1</v>
      </c>
      <c r="E2" s="64"/>
      <c r="F2" s="64"/>
      <c r="G2" s="64"/>
    </row>
    <row r="3" spans="1:7" ht="12.75">
      <c r="A3" s="1"/>
      <c r="B3" s="1"/>
      <c r="C3" s="1"/>
      <c r="D3" s="64" t="s">
        <v>2</v>
      </c>
      <c r="E3" s="64"/>
      <c r="F3" s="64"/>
      <c r="G3" s="64"/>
    </row>
    <row r="4" spans="1:7" ht="15.75">
      <c r="A4" s="1"/>
      <c r="C4" s="1"/>
      <c r="D4" s="2"/>
      <c r="E4" s="64" t="s">
        <v>3</v>
      </c>
      <c r="F4" s="64"/>
      <c r="G4" s="64"/>
    </row>
    <row r="5" spans="1:7" ht="12.75">
      <c r="A5" s="65" t="s">
        <v>4</v>
      </c>
      <c r="B5" s="65"/>
      <c r="C5" s="65"/>
      <c r="D5" s="65"/>
      <c r="E5" s="65"/>
      <c r="F5" s="65"/>
      <c r="G5" s="65"/>
    </row>
    <row r="6" spans="1:7" ht="12.75">
      <c r="A6" s="4"/>
      <c r="B6" s="4"/>
      <c r="C6" s="4"/>
      <c r="D6" s="4"/>
      <c r="E6" s="34"/>
      <c r="F6" s="1"/>
      <c r="G6" s="3" t="s">
        <v>5</v>
      </c>
    </row>
    <row r="7" spans="1:7" ht="12.75">
      <c r="A7" s="5" t="s">
        <v>6</v>
      </c>
      <c r="B7" s="4"/>
      <c r="C7" s="4"/>
      <c r="D7" s="4"/>
      <c r="E7" s="34"/>
      <c r="F7" s="1"/>
      <c r="G7" s="6">
        <v>2020</v>
      </c>
    </row>
    <row r="8" spans="1:7" ht="12.75">
      <c r="A8" s="5" t="s">
        <v>7</v>
      </c>
      <c r="B8" s="4"/>
      <c r="C8" s="4"/>
      <c r="D8" s="4"/>
      <c r="E8" s="34"/>
      <c r="F8" s="1"/>
      <c r="G8" s="7">
        <v>4</v>
      </c>
    </row>
    <row r="9" spans="1:7" ht="12.75">
      <c r="A9" s="5" t="s">
        <v>8</v>
      </c>
      <c r="B9" s="4" t="s">
        <v>47</v>
      </c>
      <c r="C9" s="4"/>
      <c r="D9" s="4"/>
      <c r="E9" s="34"/>
      <c r="F9" s="1"/>
      <c r="G9" s="7">
        <v>360</v>
      </c>
    </row>
    <row r="10" spans="1:7" ht="12.75">
      <c r="A10" s="5" t="s">
        <v>9</v>
      </c>
      <c r="B10" s="4"/>
      <c r="C10" s="4"/>
      <c r="D10" s="4"/>
      <c r="E10" s="34"/>
      <c r="F10" s="1"/>
      <c r="G10" s="35" t="s">
        <v>37</v>
      </c>
    </row>
    <row r="11" spans="1:7" ht="12.75">
      <c r="A11" s="5" t="s">
        <v>10</v>
      </c>
      <c r="B11" s="4"/>
      <c r="C11" s="4"/>
      <c r="D11" s="4"/>
      <c r="E11" s="34"/>
      <c r="F11" s="1"/>
      <c r="G11" s="35" t="s">
        <v>38</v>
      </c>
    </row>
    <row r="12" spans="1:7" ht="12.75">
      <c r="A12" s="4" t="s">
        <v>11</v>
      </c>
      <c r="B12" s="4"/>
      <c r="C12" s="4"/>
      <c r="D12" s="3"/>
      <c r="E12" s="34"/>
      <c r="F12" s="1"/>
      <c r="G12" s="8">
        <v>311</v>
      </c>
    </row>
    <row r="13" spans="1:7" ht="12.75">
      <c r="A13" s="4"/>
      <c r="B13" s="4"/>
      <c r="C13" s="4"/>
      <c r="D13" s="3"/>
      <c r="E13" s="34"/>
      <c r="F13" s="1"/>
      <c r="G13" s="36"/>
    </row>
    <row r="14" spans="1:7" ht="12.75" customHeight="1">
      <c r="A14" s="66" t="s">
        <v>12</v>
      </c>
      <c r="B14" s="67" t="s">
        <v>48</v>
      </c>
      <c r="C14" s="67"/>
      <c r="D14" s="9" t="s">
        <v>13</v>
      </c>
      <c r="E14" s="68" t="s">
        <v>14</v>
      </c>
      <c r="F14" s="68"/>
      <c r="G14" s="68"/>
    </row>
    <row r="15" spans="1:7" ht="25.5">
      <c r="A15" s="66"/>
      <c r="B15" s="10" t="s">
        <v>15</v>
      </c>
      <c r="C15" s="10" t="s">
        <v>16</v>
      </c>
      <c r="D15" s="11" t="s">
        <v>52</v>
      </c>
      <c r="E15" s="37" t="s">
        <v>49</v>
      </c>
      <c r="F15" s="10" t="s">
        <v>50</v>
      </c>
      <c r="G15" s="10" t="s">
        <v>51</v>
      </c>
    </row>
    <row r="16" spans="1:7" ht="12.75">
      <c r="A16" s="12">
        <v>1</v>
      </c>
      <c r="B16" s="12">
        <v>2</v>
      </c>
      <c r="C16" s="12">
        <v>3</v>
      </c>
      <c r="D16" s="12">
        <v>4</v>
      </c>
      <c r="E16" s="38">
        <v>5</v>
      </c>
      <c r="F16" s="12">
        <v>6</v>
      </c>
      <c r="G16" s="12">
        <v>7</v>
      </c>
    </row>
    <row r="17" spans="1:7" ht="12.75">
      <c r="A17" s="13"/>
      <c r="B17" s="14"/>
      <c r="C17" s="14"/>
      <c r="D17" s="14"/>
      <c r="E17" s="39"/>
      <c r="F17" s="14"/>
      <c r="G17" s="14"/>
    </row>
    <row r="18" spans="1:9" ht="18.75" customHeight="1">
      <c r="A18" s="15" t="s">
        <v>17</v>
      </c>
      <c r="B18" s="16"/>
      <c r="C18" s="16"/>
      <c r="D18" s="16"/>
      <c r="E18" s="40"/>
      <c r="F18" s="41"/>
      <c r="G18" s="42"/>
      <c r="H18" s="43"/>
      <c r="I18" s="43"/>
    </row>
    <row r="19" spans="1:7" ht="12.75">
      <c r="A19" s="17" t="s">
        <v>18</v>
      </c>
      <c r="B19" s="16"/>
      <c r="C19" s="44"/>
      <c r="D19" s="44">
        <f>D21+D22+D23+D24+D25+D26+D27+D28+D29+D30+D31+D32+D33+D34+D35+D36+D37+D38+D39</f>
        <v>150950</v>
      </c>
      <c r="E19" s="45"/>
      <c r="F19" s="46"/>
      <c r="G19" s="16"/>
    </row>
    <row r="20" spans="1:7" ht="12.75">
      <c r="A20" s="19" t="s">
        <v>19</v>
      </c>
      <c r="B20" s="18"/>
      <c r="C20" s="47"/>
      <c r="D20" s="56"/>
      <c r="E20" s="45"/>
      <c r="F20" s="49"/>
      <c r="G20" s="18"/>
    </row>
    <row r="21" spans="1:7" ht="12.75" customHeight="1">
      <c r="A21" s="20" t="s">
        <v>20</v>
      </c>
      <c r="B21" s="18"/>
      <c r="C21" s="47"/>
      <c r="D21" s="60">
        <v>95018</v>
      </c>
      <c r="E21" s="45"/>
      <c r="F21" s="49"/>
      <c r="G21" s="18"/>
    </row>
    <row r="22" spans="1:7" ht="11.25" customHeight="1">
      <c r="A22" s="21" t="s">
        <v>39</v>
      </c>
      <c r="B22" s="18"/>
      <c r="C22" s="47"/>
      <c r="D22" s="60">
        <v>4993</v>
      </c>
      <c r="E22" s="45"/>
      <c r="F22" s="49"/>
      <c r="G22" s="18"/>
    </row>
    <row r="23" spans="1:7" ht="24.75" customHeight="1">
      <c r="A23" s="21" t="s">
        <v>21</v>
      </c>
      <c r="B23" s="18"/>
      <c r="C23" s="48"/>
      <c r="D23" s="61"/>
      <c r="E23" s="45"/>
      <c r="F23" s="50"/>
      <c r="G23" s="18"/>
    </row>
    <row r="24" spans="1:7" ht="12" customHeight="1">
      <c r="A24" s="21" t="s">
        <v>22</v>
      </c>
      <c r="B24" s="18"/>
      <c r="C24" s="48"/>
      <c r="D24" s="61"/>
      <c r="E24" s="45"/>
      <c r="F24" s="49"/>
      <c r="G24" s="18"/>
    </row>
    <row r="25" spans="1:7" ht="12.75" customHeight="1">
      <c r="A25" s="22" t="s">
        <v>23</v>
      </c>
      <c r="B25" s="18"/>
      <c r="C25" s="47"/>
      <c r="D25" s="60">
        <v>4592</v>
      </c>
      <c r="E25" s="45"/>
      <c r="F25" s="49"/>
      <c r="G25" s="18"/>
    </row>
    <row r="26" spans="1:7" ht="12" customHeight="1">
      <c r="A26" s="22" t="s">
        <v>45</v>
      </c>
      <c r="B26" s="18"/>
      <c r="C26" s="47"/>
      <c r="D26" s="60">
        <v>2679</v>
      </c>
      <c r="E26" s="45"/>
      <c r="F26" s="49"/>
      <c r="G26" s="18"/>
    </row>
    <row r="27" spans="1:7" ht="12" customHeight="1">
      <c r="A27" s="22" t="s">
        <v>46</v>
      </c>
      <c r="B27" s="18"/>
      <c r="C27" s="47"/>
      <c r="D27" s="60">
        <v>1275</v>
      </c>
      <c r="E27" s="45"/>
      <c r="F27" s="49"/>
      <c r="G27" s="18"/>
    </row>
    <row r="28" spans="1:7" ht="10.5" customHeight="1">
      <c r="A28" s="23" t="s">
        <v>24</v>
      </c>
      <c r="B28" s="18"/>
      <c r="C28" s="47"/>
      <c r="D28" s="60">
        <v>4159</v>
      </c>
      <c r="E28" s="45"/>
      <c r="F28" s="49"/>
      <c r="G28" s="18"/>
    </row>
    <row r="29" spans="1:7" ht="12.75" customHeight="1">
      <c r="A29" s="24" t="s">
        <v>25</v>
      </c>
      <c r="B29" s="18"/>
      <c r="C29" s="47"/>
      <c r="D29" s="60"/>
      <c r="E29" s="45"/>
      <c r="F29" s="49"/>
      <c r="G29" s="18"/>
    </row>
    <row r="30" spans="1:7" ht="12" customHeight="1">
      <c r="A30" s="21" t="s">
        <v>26</v>
      </c>
      <c r="B30" s="18"/>
      <c r="C30" s="47"/>
      <c r="D30" s="60">
        <v>2140</v>
      </c>
      <c r="E30" s="45"/>
      <c r="F30" s="49"/>
      <c r="G30" s="18"/>
    </row>
    <row r="31" spans="1:7" ht="12.75" customHeight="1">
      <c r="A31" s="21" t="s">
        <v>27</v>
      </c>
      <c r="B31" s="18"/>
      <c r="C31" s="47"/>
      <c r="D31" s="60">
        <v>1800</v>
      </c>
      <c r="E31" s="45"/>
      <c r="F31" s="49"/>
      <c r="G31" s="18"/>
    </row>
    <row r="32" spans="1:7" ht="12.75" customHeight="1">
      <c r="A32" s="21" t="s">
        <v>28</v>
      </c>
      <c r="B32" s="18"/>
      <c r="C32" s="47"/>
      <c r="D32" s="60">
        <v>26449</v>
      </c>
      <c r="E32" s="45"/>
      <c r="F32" s="49"/>
      <c r="G32" s="18"/>
    </row>
    <row r="33" spans="1:7" ht="11.25" customHeight="1">
      <c r="A33" s="21" t="s">
        <v>29</v>
      </c>
      <c r="B33" s="18"/>
      <c r="C33" s="47"/>
      <c r="D33" s="60">
        <v>400</v>
      </c>
      <c r="E33" s="45"/>
      <c r="F33" s="49"/>
      <c r="G33" s="18"/>
    </row>
    <row r="34" spans="1:7" ht="13.5" customHeight="1">
      <c r="A34" s="21" t="s">
        <v>40</v>
      </c>
      <c r="B34" s="18"/>
      <c r="C34" s="48"/>
      <c r="D34" s="60">
        <v>155</v>
      </c>
      <c r="E34" s="45"/>
      <c r="F34" s="49"/>
      <c r="G34" s="18"/>
    </row>
    <row r="35" spans="1:7" ht="14.25" customHeight="1">
      <c r="A35" s="21" t="s">
        <v>30</v>
      </c>
      <c r="B35" s="18"/>
      <c r="C35" s="47"/>
      <c r="D35" s="60"/>
      <c r="E35" s="45"/>
      <c r="F35" s="49"/>
      <c r="G35" s="18"/>
    </row>
    <row r="36" spans="1:7" ht="23.25" customHeight="1">
      <c r="A36" s="24" t="s">
        <v>31</v>
      </c>
      <c r="B36" s="18"/>
      <c r="C36" s="47"/>
      <c r="D36" s="60"/>
      <c r="E36" s="45"/>
      <c r="F36" s="49"/>
      <c r="G36" s="18"/>
    </row>
    <row r="37" spans="1:13" ht="27" customHeight="1">
      <c r="A37" s="21" t="s">
        <v>32</v>
      </c>
      <c r="B37" s="18"/>
      <c r="C37" s="47"/>
      <c r="D37" s="60">
        <v>5406</v>
      </c>
      <c r="E37" s="45"/>
      <c r="F37" s="49"/>
      <c r="G37" s="18"/>
      <c r="M37" s="33"/>
    </row>
    <row r="38" spans="1:7" ht="15.75" customHeight="1">
      <c r="A38" s="21" t="s">
        <v>33</v>
      </c>
      <c r="B38" s="18"/>
      <c r="C38" s="47"/>
      <c r="D38" s="60"/>
      <c r="E38" s="45"/>
      <c r="F38" s="49"/>
      <c r="G38" s="18"/>
    </row>
    <row r="39" spans="1:7" ht="17.25" customHeight="1">
      <c r="A39" s="25" t="s">
        <v>41</v>
      </c>
      <c r="B39" s="26"/>
      <c r="C39" s="51"/>
      <c r="D39" s="62">
        <v>1884</v>
      </c>
      <c r="E39" s="52"/>
      <c r="F39" s="53"/>
      <c r="G39" s="26"/>
    </row>
    <row r="40" spans="1:10" ht="26.25" customHeight="1">
      <c r="A40" s="27" t="s">
        <v>34</v>
      </c>
      <c r="B40" s="28"/>
      <c r="C40" s="29"/>
      <c r="D40" s="29"/>
      <c r="E40" s="54"/>
      <c r="F40" s="29"/>
      <c r="G40" s="30"/>
      <c r="H40" s="58"/>
      <c r="I40" s="59"/>
      <c r="J40" s="57"/>
    </row>
    <row r="41" spans="1:7" ht="12.75">
      <c r="A41" s="31"/>
      <c r="B41" s="31"/>
      <c r="C41" s="31"/>
      <c r="D41" s="31"/>
      <c r="E41" s="34"/>
      <c r="F41" s="1"/>
      <c r="G41" s="1"/>
    </row>
    <row r="42" spans="1:7" ht="12.75">
      <c r="A42" s="32" t="s">
        <v>35</v>
      </c>
      <c r="B42" s="32"/>
      <c r="C42" s="32" t="s">
        <v>42</v>
      </c>
      <c r="D42" s="32"/>
      <c r="E42" s="55" t="s">
        <v>43</v>
      </c>
      <c r="F42" s="32"/>
      <c r="G42" s="1"/>
    </row>
    <row r="43" spans="1:7" ht="12.75">
      <c r="A43" s="32"/>
      <c r="B43" s="32"/>
      <c r="C43" s="32"/>
      <c r="D43" s="32"/>
      <c r="E43" s="55"/>
      <c r="F43" s="32"/>
      <c r="G43" s="1"/>
    </row>
    <row r="44" spans="1:7" ht="12.75">
      <c r="A44" s="32" t="s">
        <v>36</v>
      </c>
      <c r="B44" s="32"/>
      <c r="C44" s="32" t="s">
        <v>44</v>
      </c>
      <c r="D44" s="32"/>
      <c r="E44" s="55"/>
      <c r="F44" s="32"/>
      <c r="G44" s="1"/>
    </row>
    <row r="45" spans="1:7" ht="12.75">
      <c r="A45" s="1"/>
      <c r="B45" s="1"/>
      <c r="C45" s="1"/>
      <c r="D45" s="1"/>
      <c r="E45" s="34"/>
      <c r="F45" s="1"/>
      <c r="G45" s="1"/>
    </row>
  </sheetData>
  <sheetProtection/>
  <mergeCells count="8">
    <mergeCell ref="F1:G1"/>
    <mergeCell ref="D2:G2"/>
    <mergeCell ref="D3:G3"/>
    <mergeCell ref="E4:G4"/>
    <mergeCell ref="A5:G5"/>
    <mergeCell ref="A14:A15"/>
    <mergeCell ref="B14:C14"/>
    <mergeCell ref="E14:G14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User5</cp:lastModifiedBy>
  <cp:lastPrinted>2020-06-18T05:06:58Z</cp:lastPrinted>
  <dcterms:modified xsi:type="dcterms:W3CDTF">2020-11-18T10:07:43Z</dcterms:modified>
  <cp:category/>
  <cp:version/>
  <cp:contentType/>
  <cp:contentStatus/>
</cp:coreProperties>
</file>